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<sst xmlns="http://schemas.openxmlformats.org/spreadsheetml/2006/main" count="52" uniqueCount="47">
  <si>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</si>
  <si>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</si>
  <si>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</si>
  <si>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</si>
  <si>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</si>
  <si>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</si>
  <si>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</si>
  <si>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</si>
  <si>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</si>
  <si>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</si>
  <si>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</si>
  <si>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</si>
  <si>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</si>
  <si>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</si>
  <si>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</si>
  <si>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</si>
  <si>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</si>
  <si>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</si>
  <si>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</si>
  <si>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503****</t>
  </si>
  <si>
    <t xml:space="preserve">Кисель из концентрата плодового или ягодного (кисель,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</si>
  <si>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</si>
  <si>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</si>
  <si>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</si>
  <si>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</si>
  <si>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</si>
  <si>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</si>
  <si>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</si>
  <si>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</si>
  <si>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</si>
  <si>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</si>
  <si>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«Фантазия»(картофель,морковь, лук,огурцы, зел.горошек,масло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</si>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</sst>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22.47</v>
      </c>
      <c r="G4" s="11" t="n">
        <v>182</v>
      </c>
      <c r="H4" s="11" t="n">
        <v>5.26</v>
      </c>
      <c r="I4" s="11" t="n">
        <v>11.6</v>
      </c>
      <c r="J4" s="13" t="n">
        <v>25.06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4.76</v>
      </c>
      <c r="G5" s="11" t="n">
        <v>122</v>
      </c>
      <c r="H5" s="11" t="n">
        <v>1.4</v>
      </c>
      <c r="I5" s="11" t="n">
        <v>0</v>
      </c>
      <c r="J5" s="13" t="n">
        <v>29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2.14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185</v>
      </c>
      <c r="F7" s="21" t="n">
        <v>32.66</v>
      </c>
      <c r="G7" s="20" t="n">
        <v>86.95</v>
      </c>
      <c r="H7" s="20" t="n">
        <v>0.74</v>
      </c>
      <c r="I7" s="20" t="n">
        <v>0.74</v>
      </c>
      <c r="J7" s="22" t="n">
        <v>18.13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625</v>
      </c>
      <c r="F9" s="12" t="n">
        <f aca="false">SUM(F4:F8)</f>
        <v>62.03</v>
      </c>
      <c r="G9" s="11" t="n">
        <f aca="false">SUM(G4:G8)</f>
        <v>484.95</v>
      </c>
      <c r="H9" s="11" t="n">
        <f aca="false">SUM(H4:H8)</f>
        <v>10.44</v>
      </c>
      <c r="I9" s="11" t="n">
        <f aca="false">SUM(I4:I8)</f>
        <v>12.66</v>
      </c>
      <c r="J9" s="25" t="n">
        <f aca="false">SUM(J4:J8)</f>
        <v>91.87</v>
      </c>
    </row>
    <row r="10" customFormat="false" ht="15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28</v>
      </c>
      <c r="B13" s="24" t="s">
        <v>29</v>
      </c>
      <c r="C13" s="40" t="s">
        <v>30</v>
      </c>
      <c r="D13" s="41" t="s">
        <v>31</v>
      </c>
      <c r="E13" s="20" t="n">
        <v>60</v>
      </c>
      <c r="F13" s="21" t="n">
        <v>9.26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4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32" t="n">
        <v>200</v>
      </c>
      <c r="F14" s="33" t="n">
        <v>15.03</v>
      </c>
      <c r="G14" s="32" t="n">
        <v>96.6</v>
      </c>
      <c r="H14" s="32" t="n">
        <v>1.68</v>
      </c>
      <c r="I14" s="32" t="n">
        <v>4.1</v>
      </c>
      <c r="J14" s="25" t="n">
        <v>13.27</v>
      </c>
    </row>
    <row r="15" customFormat="false" ht="4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48.84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150</v>
      </c>
      <c r="F16" s="33" t="n">
        <v>9.6</v>
      </c>
      <c r="G16" s="32" t="n">
        <v>220.5</v>
      </c>
      <c r="H16" s="32" t="n">
        <v>5.25</v>
      </c>
      <c r="I16" s="32" t="n">
        <v>6.15</v>
      </c>
      <c r="J16" s="25" t="n">
        <v>35.25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19</v>
      </c>
      <c r="D20" s="16" t="s">
        <v>20</v>
      </c>
      <c r="E20" s="11" t="n">
        <v>200</v>
      </c>
      <c r="F20" s="12" t="n">
        <v>4.76</v>
      </c>
      <c r="G20" s="11" t="n">
        <v>122</v>
      </c>
      <c r="H20" s="11" t="n">
        <v>1.4</v>
      </c>
      <c r="I20" s="11" t="n">
        <v>0</v>
      </c>
      <c r="J20" s="13" t="n">
        <v>29</v>
      </c>
    </row>
    <row r="21" customFormat="false" ht="15" hidden="false" customHeight="false" outlineLevel="0" collapsed="false">
      <c r="A21" s="14"/>
      <c r="B21" s="15"/>
      <c r="C21" s="43"/>
      <c r="D21" s="16" t="s">
        <v>46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814.25</v>
      </c>
      <c r="H21" s="11" t="n">
        <f aca="false">SUM(H13:H20)</f>
        <v>27.61</v>
      </c>
      <c r="I21" s="11" t="n">
        <f aca="false">SUM(I13:I20)</f>
        <v>23.68</v>
      </c>
      <c r="J21" s="44" t="n">
        <f aca="false">SUM(J13:J20)</f>
        <v>119.74</v>
      </c>
    </row>
    <row r="22" customFormat="false" ht="1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2023-09-21T12:57:09Z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