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<sst xmlns="http://schemas.openxmlformats.org/spreadsheetml/2006/main" count="52" uniqueCount="49">
  <si>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</si>
  <si>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</si>
  <si>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</si>
  <si>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</si>
  <si>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</si>
  <si>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</si>
  <si>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</si>
  <si>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</si>
  <si>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</si>
  <si>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</si>
  <si>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</si>
  <si>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</si>
  <si>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</si>
  <si>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</si>
  <si>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</si>
  <si>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</si>
  <si>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ТТК№48                   520*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</si>
  <si>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</si>
  <si>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</si>
  <si>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</si>
  <si>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</si>
  <si>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</si>
  <si>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</si>
  <si>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</si>
  <si>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</si>
  <si>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</si>
  <si>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</si>
  <si>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</si>
  <si>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</si>
  <si>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</si>
  <si>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Ттк№13</t>
  </si>
  <si>
    <t xml:space="preserve">Салат «Здоровье» (морковь, свекла, зел. горошек, масло раст.)</t>
  </si>
  <si>
    <t xml:space="preserve">1 блюдо</t>
  </si>
  <si>
    <t xml:space="preserve">142****</t>
  </si>
  <si>
    <t xml:space="preserve">Щи из свежей капусты с картофелем(капуста картофель, морковь, лук, масло слив., томат.паста)</t>
  </si>
  <si>
    <t xml:space="preserve">2 блюдо</t>
  </si>
  <si>
    <t xml:space="preserve">Ттк№48</t>
  </si>
  <si>
    <t xml:space="preserve">Ёжики с овощами(мясо говядины,крупа рисовая, лук, морковь, яйцо, масло растительное)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</si>
  <si>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</si>
  <si>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</si>
  <si>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</si>
  <si>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</si>
  <si>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</si>
  <si>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</si>
  <si>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</si>
  <si>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</si>
  <si>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ТТК№33</t>
  </si>
  <si>
    <t xml:space="preserve">Лимонный напиток (лимоны,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</si>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</sst>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06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45224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57.4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47.34</v>
      </c>
      <c r="G4" s="11" t="n">
        <v>286.39</v>
      </c>
      <c r="H4" s="11" t="n">
        <v>10.43</v>
      </c>
      <c r="I4" s="11" t="n">
        <v>14.02</v>
      </c>
      <c r="J4" s="13" t="n">
        <v>30.23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5.41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50</v>
      </c>
      <c r="F6" s="19" t="n">
        <v>2.68</v>
      </c>
      <c r="G6" s="18" t="n">
        <v>117.5</v>
      </c>
      <c r="H6" s="18" t="n">
        <v>3.42</v>
      </c>
      <c r="I6" s="18" t="n">
        <v>0.36</v>
      </c>
      <c r="J6" s="20" t="n">
        <v>22.14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17" t="s">
        <v>26</v>
      </c>
      <c r="E7" s="22" t="n">
        <v>30</v>
      </c>
      <c r="F7" s="23" t="n">
        <v>6.6</v>
      </c>
      <c r="G7" s="22" t="n">
        <v>7.2</v>
      </c>
      <c r="H7" s="22" t="n">
        <v>0.35</v>
      </c>
      <c r="I7" s="22" t="n">
        <v>0.06</v>
      </c>
      <c r="J7" s="24" t="n">
        <v>1.19</v>
      </c>
    </row>
    <row r="8" customFormat="false" ht="13.8" hidden="false" customHeight="false" outlineLevel="0" collapsed="false">
      <c r="A8" s="25"/>
      <c r="B8" s="16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6"/>
      <c r="C9" s="16"/>
      <c r="D9" s="17" t="s">
        <v>27</v>
      </c>
      <c r="E9" s="18" t="n">
        <f aca="false">SUM(E4:E8)</f>
        <v>500</v>
      </c>
      <c r="F9" s="19" t="n">
        <f aca="false">SUM(F4:F8)</f>
        <v>62.03</v>
      </c>
      <c r="G9" s="18" t="n">
        <f aca="false">SUM(G4:G7)</f>
        <v>503.89</v>
      </c>
      <c r="H9" s="18" t="n">
        <f aca="false">SUM(H4:H8)</f>
        <v>14.4</v>
      </c>
      <c r="I9" s="18" t="n">
        <f aca="false">SUM(I4:I8)</f>
        <v>14.44</v>
      </c>
      <c r="J9" s="24" t="n">
        <f aca="false">SUM(J4:J8)</f>
        <v>76.76</v>
      </c>
    </row>
    <row r="10" customFormat="false" ht="13.8" hidden="false" customHeight="false" outlineLevel="0" collapsed="false">
      <c r="A10" s="14"/>
      <c r="B10" s="32"/>
      <c r="C10" s="33"/>
      <c r="D10" s="34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14"/>
      <c r="B11" s="16"/>
      <c r="C11" s="21"/>
      <c r="D11" s="17"/>
      <c r="E11" s="22"/>
      <c r="F11" s="23"/>
      <c r="G11" s="22"/>
      <c r="H11" s="22"/>
      <c r="I11" s="22"/>
      <c r="J11" s="2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31" t="s">
        <v>29</v>
      </c>
      <c r="C13" s="26" t="s">
        <v>30</v>
      </c>
      <c r="D13" s="27" t="s">
        <v>31</v>
      </c>
      <c r="E13" s="28" t="n">
        <v>60</v>
      </c>
      <c r="F13" s="29" t="n">
        <v>9.56</v>
      </c>
      <c r="G13" s="28" t="n">
        <v>72.5</v>
      </c>
      <c r="H13" s="28" t="n">
        <v>1.15</v>
      </c>
      <c r="I13" s="28" t="n">
        <v>5.27</v>
      </c>
      <c r="J13" s="30" t="n">
        <v>5.04</v>
      </c>
    </row>
    <row r="14" customFormat="false" ht="35.0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9.63</v>
      </c>
      <c r="G14" s="18" t="n">
        <v>66.4</v>
      </c>
      <c r="H14" s="18" t="n">
        <v>1.4</v>
      </c>
      <c r="I14" s="18" t="n">
        <v>3.88</v>
      </c>
      <c r="J14" s="20" t="n">
        <v>6.22</v>
      </c>
    </row>
    <row r="15" customFormat="false" ht="35.05" hidden="false" customHeight="false" outlineLevel="0" collapsed="false">
      <c r="A15" s="14"/>
      <c r="B15" s="15" t="s">
        <v>35</v>
      </c>
      <c r="C15" s="16" t="s">
        <v>36</v>
      </c>
      <c r="D15" s="41" t="s">
        <v>37</v>
      </c>
      <c r="E15" s="18" t="n">
        <v>90</v>
      </c>
      <c r="F15" s="19" t="n">
        <v>43.98</v>
      </c>
      <c r="G15" s="18" t="n">
        <v>167.99</v>
      </c>
      <c r="H15" s="18" t="n">
        <v>10.6</v>
      </c>
      <c r="I15" s="18" t="n">
        <v>10.15</v>
      </c>
      <c r="J15" s="20" t="n">
        <v>10.3</v>
      </c>
    </row>
    <row r="16" customFormat="false" ht="23.85" hidden="false" customHeight="false" outlineLevel="0" collapsed="false">
      <c r="A16" s="14"/>
      <c r="B16" s="15" t="s">
        <v>38</v>
      </c>
      <c r="C16" s="21" t="s">
        <v>39</v>
      </c>
      <c r="D16" s="17" t="s">
        <v>40</v>
      </c>
      <c r="E16" s="22" t="n">
        <v>150</v>
      </c>
      <c r="F16" s="23" t="n">
        <v>17.28</v>
      </c>
      <c r="G16" s="22" t="n">
        <v>163.5</v>
      </c>
      <c r="H16" s="22" t="n">
        <v>3.15</v>
      </c>
      <c r="I16" s="22" t="n">
        <v>6.8</v>
      </c>
      <c r="J16" s="24" t="n">
        <v>21.9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30</v>
      </c>
      <c r="F18" s="19" t="n">
        <v>1.61</v>
      </c>
      <c r="G18" s="18" t="n">
        <v>70.5</v>
      </c>
      <c r="H18" s="18" t="n">
        <v>2.28</v>
      </c>
      <c r="I18" s="18" t="n">
        <v>0.24</v>
      </c>
      <c r="J18" s="20" t="n">
        <v>14.76</v>
      </c>
    </row>
    <row r="19" customFormat="false" ht="15" hidden="false" customHeight="false" outlineLevel="0" collapsed="false">
      <c r="A19" s="14"/>
      <c r="B19" s="42" t="s">
        <v>43</v>
      </c>
      <c r="C19" s="16" t="s">
        <v>44</v>
      </c>
      <c r="D19" s="17" t="s">
        <v>45</v>
      </c>
      <c r="E19" s="18" t="n">
        <v>20</v>
      </c>
      <c r="F19" s="19" t="n">
        <v>1.19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46</v>
      </c>
      <c r="D20" s="17" t="s">
        <v>47</v>
      </c>
      <c r="E20" s="18" t="n">
        <v>200</v>
      </c>
      <c r="F20" s="19" t="n">
        <v>7.36</v>
      </c>
      <c r="G20" s="18" t="n">
        <v>89.6</v>
      </c>
      <c r="H20" s="18" t="n">
        <v>0</v>
      </c>
      <c r="I20" s="18" t="n">
        <v>0</v>
      </c>
      <c r="J20" s="20" t="n">
        <v>22.4</v>
      </c>
    </row>
    <row r="21" customFormat="false" ht="13.8" hidden="false" customHeight="false" outlineLevel="0" collapsed="false">
      <c r="A21" s="14"/>
      <c r="B21" s="15"/>
      <c r="C21" s="43"/>
      <c r="D21" s="17" t="s">
        <v>48</v>
      </c>
      <c r="E21" s="18" t="n">
        <f aca="false">SUM(E13:E20)</f>
        <v>750</v>
      </c>
      <c r="F21" s="19" t="n">
        <f aca="false">SUM(F13:F20)</f>
        <v>90.61</v>
      </c>
      <c r="G21" s="18" t="n">
        <f aca="false">SUM(G13:G20)</f>
        <v>666.69</v>
      </c>
      <c r="H21" s="18" t="n">
        <f aca="false">SUM(H13:H20)</f>
        <v>19.9</v>
      </c>
      <c r="I21" s="18" t="n">
        <f aca="false">SUM(I13:I20)</f>
        <v>26.58</v>
      </c>
      <c r="J21" s="44" t="n">
        <f aca="false">SUM(J13:J20)</f>
        <v>87.42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2023-10-19T09:56:16Z</dcterms:modified>
  <cp:revision>124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