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<sst xmlns="http://schemas.openxmlformats.org/spreadsheetml/2006/main" count="52" uniqueCount="49">
  <si>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</si>
  <si>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</si>
  <si>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</si>
  <si>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</si>
  <si>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</si>
  <si>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</si>
  <si>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</si>
  <si>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</si>
  <si>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</si>
  <si>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</si>
  <si>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</si>
  <si>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</si>
  <si>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</si>
  <si>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</si>
  <si>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</si>
  <si>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</si>
  <si>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ТТК№48                   520*</t>
  </si>
  <si>
    <t xml:space="preserve">Ёжики с овощами(мясо говядины, крупа рисовая, лук, морковь, яйцо, масло растительное) Картофельное пюре (картофель, молоко, масло слив.)</t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</si>
  <si>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</si>
  <si>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</si>
  <si>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</si>
  <si>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</si>
  <si>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</si>
  <si>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</si>
  <si>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</si>
  <si>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</si>
  <si>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Помидоры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</si>
  <si>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</si>
  <si>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</si>
  <si>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</si>
  <si>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</si>
  <si>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из свежих помидоров ( помидоры свежие, масло раст., соль)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</si>
  <si>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</si>
  <si>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</si>
  <si>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</si>
  <si>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</si>
  <si>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Ттк№48</t>
  </si>
  <si>
    <t xml:space="preserve">Ёжики с овощами(мясо говядины,крупа рисовая, лук, морковь, яйцо, масло растительное)</t>
  </si>
  <si>
    <t xml:space="preserve">гарнир</t>
  </si>
  <si>
    <t xml:space="preserve">241**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</si>
  <si>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</si>
  <si>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</si>
  <si>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</si>
  <si>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</si>
  <si>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</si>
  <si>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</si>
  <si>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ТТК№24</t>
  </si>
  <si>
    <t xml:space="preserve">Фруктовый чай (чай, апельсины, лимоны,сахар)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</si>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</sst>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15" activeCellId="0" sqref="P15"/>
    </sheetView>
  </sheetViews>
  <sheetFormatPr defaultColWidth="9.00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45170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57.4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215</v>
      </c>
      <c r="F4" s="12" t="n">
        <v>49.27</v>
      </c>
      <c r="G4" s="11" t="n">
        <v>293</v>
      </c>
      <c r="H4" s="11" t="n">
        <v>11.7</v>
      </c>
      <c r="I4" s="11" t="n">
        <v>15.96</v>
      </c>
      <c r="J4" s="13" t="n">
        <v>34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4.37</v>
      </c>
      <c r="G5" s="18" t="n">
        <v>63</v>
      </c>
      <c r="H5" s="18" t="n">
        <v>0.07</v>
      </c>
      <c r="I5" s="18" t="n">
        <v>0.01</v>
      </c>
      <c r="J5" s="20" t="n">
        <v>15.31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45</v>
      </c>
      <c r="F6" s="19" t="n">
        <v>2.41</v>
      </c>
      <c r="G6" s="18" t="n">
        <v>105.75</v>
      </c>
      <c r="H6" s="18" t="n">
        <v>3.42</v>
      </c>
      <c r="I6" s="18" t="n">
        <v>0.36</v>
      </c>
      <c r="J6" s="20" t="n">
        <v>22.14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2" t="n">
        <v>40</v>
      </c>
      <c r="F7" s="23" t="n">
        <v>5.98</v>
      </c>
      <c r="G7" s="22" t="n">
        <v>9.6</v>
      </c>
      <c r="H7" s="22" t="n">
        <v>0.44</v>
      </c>
      <c r="I7" s="22" t="n">
        <v>0.08</v>
      </c>
      <c r="J7" s="24" t="n">
        <v>1.52</v>
      </c>
    </row>
    <row r="8" customFormat="false" ht="13.8" hidden="false" customHeight="false" outlineLevel="0" collapsed="false">
      <c r="A8" s="25"/>
      <c r="B8" s="16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6"/>
      <c r="C9" s="16"/>
      <c r="D9" s="17" t="s">
        <v>27</v>
      </c>
      <c r="E9" s="18" t="n">
        <f aca="false">SUM(E4:E8)</f>
        <v>500</v>
      </c>
      <c r="F9" s="19" t="n">
        <f aca="false">SUM(F4:F8)</f>
        <v>62.03</v>
      </c>
      <c r="G9" s="18" t="n">
        <f aca="false">SUM(G4:G7)</f>
        <v>471.35</v>
      </c>
      <c r="H9" s="18" t="n">
        <f aca="false">SUM(H4:H8)</f>
        <v>15.63</v>
      </c>
      <c r="I9" s="18" t="n">
        <f aca="false">SUM(I4:I8)</f>
        <v>16.41</v>
      </c>
      <c r="J9" s="24" t="n">
        <f aca="false">SUM(J4:J8)</f>
        <v>72.97</v>
      </c>
    </row>
    <row r="10" customFormat="false" ht="13.8" hidden="false" customHeight="false" outlineLevel="0" collapsed="false">
      <c r="A10" s="14"/>
      <c r="B10" s="32"/>
      <c r="C10" s="33"/>
      <c r="D10" s="34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31" t="s">
        <v>29</v>
      </c>
      <c r="C13" s="26" t="s">
        <v>30</v>
      </c>
      <c r="D13" s="27" t="s">
        <v>31</v>
      </c>
      <c r="E13" s="28" t="n">
        <v>60</v>
      </c>
      <c r="F13" s="29" t="n">
        <v>10.41</v>
      </c>
      <c r="G13" s="28" t="n">
        <v>66</v>
      </c>
      <c r="H13" s="28" t="n">
        <v>0.6</v>
      </c>
      <c r="I13" s="28" t="n">
        <v>6.12</v>
      </c>
      <c r="J13" s="30" t="n">
        <v>2.1</v>
      </c>
    </row>
    <row r="14" customFormat="false" ht="35.0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200</v>
      </c>
      <c r="F14" s="19" t="n">
        <v>10.3</v>
      </c>
      <c r="G14" s="18" t="n">
        <v>65</v>
      </c>
      <c r="H14" s="18" t="n">
        <v>1.4</v>
      </c>
      <c r="I14" s="18" t="n">
        <v>3.88</v>
      </c>
      <c r="J14" s="20" t="n">
        <v>6.22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41" t="s">
        <v>37</v>
      </c>
      <c r="E15" s="18" t="n">
        <v>90</v>
      </c>
      <c r="F15" s="19" t="n">
        <v>42.95</v>
      </c>
      <c r="G15" s="18" t="n">
        <v>188.99</v>
      </c>
      <c r="H15" s="18" t="n">
        <v>10.6</v>
      </c>
      <c r="I15" s="18" t="n">
        <v>10.15</v>
      </c>
      <c r="J15" s="20" t="n">
        <v>10.3</v>
      </c>
    </row>
    <row r="16" customFormat="false" ht="23.85" hidden="false" customHeight="false" outlineLevel="0" collapsed="false">
      <c r="A16" s="14"/>
      <c r="B16" s="15" t="s">
        <v>38</v>
      </c>
      <c r="C16" s="21" t="s">
        <v>39</v>
      </c>
      <c r="D16" s="17" t="s">
        <v>40</v>
      </c>
      <c r="E16" s="22" t="n">
        <v>150</v>
      </c>
      <c r="F16" s="23" t="n">
        <v>16.8</v>
      </c>
      <c r="G16" s="22" t="n">
        <v>174</v>
      </c>
      <c r="H16" s="22" t="n">
        <v>3.15</v>
      </c>
      <c r="I16" s="22" t="n">
        <v>6.8</v>
      </c>
      <c r="J16" s="24" t="n">
        <v>21.9</v>
      </c>
    </row>
    <row r="17" customFormat="false" ht="15" hidden="false" customHeight="false" outlineLevel="0" collapsed="false">
      <c r="A17" s="14"/>
      <c r="B17" s="15" t="s">
        <v>41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42</v>
      </c>
      <c r="C18" s="16" t="s">
        <v>22</v>
      </c>
      <c r="D18" s="17" t="s">
        <v>23</v>
      </c>
      <c r="E18" s="18" t="n">
        <v>30</v>
      </c>
      <c r="F18" s="19" t="n">
        <v>1.6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5" hidden="false" customHeight="false" outlineLevel="0" collapsed="false">
      <c r="A19" s="14"/>
      <c r="B19" s="42" t="s">
        <v>43</v>
      </c>
      <c r="C19" s="16" t="s">
        <v>44</v>
      </c>
      <c r="D19" s="17" t="s">
        <v>45</v>
      </c>
      <c r="E19" s="18" t="n">
        <v>25</v>
      </c>
      <c r="F19" s="19" t="n">
        <v>1.48</v>
      </c>
      <c r="G19" s="18" t="n">
        <v>42.25</v>
      </c>
      <c r="H19" s="18" t="n">
        <v>1.65</v>
      </c>
      <c r="I19" s="18" t="n">
        <v>0.3</v>
      </c>
      <c r="J19" s="20" t="n">
        <v>8.5</v>
      </c>
    </row>
    <row r="20" customFormat="false" ht="23.85" hidden="false" customHeight="false" outlineLevel="0" collapsed="false">
      <c r="A20" s="14"/>
      <c r="B20" s="15" t="s">
        <v>18</v>
      </c>
      <c r="C20" s="16" t="s">
        <v>46</v>
      </c>
      <c r="D20" s="17" t="s">
        <v>47</v>
      </c>
      <c r="E20" s="18" t="n">
        <v>200</v>
      </c>
      <c r="F20" s="19" t="n">
        <v>7.07</v>
      </c>
      <c r="G20" s="18" t="n">
        <v>92.8</v>
      </c>
      <c r="H20" s="18" t="n">
        <v>0</v>
      </c>
      <c r="I20" s="18" t="n">
        <v>0</v>
      </c>
      <c r="J20" s="20" t="n">
        <v>23.2</v>
      </c>
    </row>
    <row r="21" customFormat="false" ht="13.8" hidden="false" customHeight="false" outlineLevel="0" collapsed="false">
      <c r="A21" s="14"/>
      <c r="B21" s="15"/>
      <c r="C21" s="43"/>
      <c r="D21" s="17" t="s">
        <v>48</v>
      </c>
      <c r="E21" s="18" t="n">
        <f aca="false">SUM(E13:E20)</f>
        <v>755</v>
      </c>
      <c r="F21" s="19" t="n">
        <f aca="false">SUM(F13:F20)</f>
        <v>90.61</v>
      </c>
      <c r="G21" s="18" t="n">
        <f aca="false">SUM(G13:G20)</f>
        <v>699.54</v>
      </c>
      <c r="H21" s="18" t="n">
        <f aca="false">SUM(H13:H20)</f>
        <v>19.68</v>
      </c>
      <c r="I21" s="18" t="n">
        <f aca="false">SUM(I13:I20)</f>
        <v>27.49</v>
      </c>
      <c r="J21" s="44" t="n">
        <f aca="false">SUM(J13:J20)</f>
        <v>86.98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2023-08-31T13:37:23Z</dcterms:modified>
  <cp:revision>104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