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<sst xmlns="http://schemas.openxmlformats.org/spreadsheetml/2006/main" count="50" uniqueCount="46">
  <si>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</si>
  <si>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</si>
  <si>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</si>
  <si>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</si>
  <si>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</si>
  <si>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</si>
  <si>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</si>
  <si>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</si>
  <si>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</si>
  <si>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</si>
  <si>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</si>
  <si>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</si>
  <si>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</si>
  <si>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</si>
  <si>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</si>
  <si>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</si>
  <si>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</si>
  <si>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</si>
  <si>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</si>
  <si>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</si>
  <si>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</si>
  <si>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</si>
  <si>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</si>
  <si>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</si>
  <si>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</si>
  <si>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</si>
  <si>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</si>
  <si>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</si>
  <si>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</si>
  <si>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</si>
  <si>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</si>
  <si>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</si>
  <si>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</si>
  <si>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</si>
  <si>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</si>
  <si>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110****</t>
  </si>
  <si>
    <t>Хлеб столовый (ржано-пшеничный)</t>
  </si>
  <si>
    <t>Итого за обед:</t>
  </si>
  <si>
    <t>Тефтели из говядины (фарш из говядины, лук, морковь, хлеб, мука, томат.паста, сахар, масло сл.)            Каша вязкая (гречневая)  (крупа гречневая, масло сл.)</t>
  </si>
  <si>
    <t>Ттк №17</t>
  </si>
  <si>
    <t>Суп «Кудрявый» (картофель, яйцо, морковь, лук)</t>
  </si>
  <si>
    <t xml:space="preserve">Ттк№461*                       </t>
  </si>
  <si>
    <t>Тефтели из говядины (фарш из говядины, лук, морковь, хлеб, мука, томат.паста, сахар, масло сл.)</t>
  </si>
  <si>
    <t>510*</t>
  </si>
  <si>
    <t>Каша вязкая (гречневая)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</si>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</sst>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8" x14ac:dyDescent="0.35">
      <c r="A4" s="4" t="s">
        <v>10</v>
      </c>
      <c r="B4" s="5" t="s">
        <v>11</v>
      </c>
      <c r="C4" s="6" t="s">
        <v>27</v>
      </c>
      <c r="D4" s="33" t="s">
        <v>38</v>
      </c>
      <c r="E4" s="15">
        <v>270</v>
      </c>
      <c r="F4" s="25">
        <v>62.15</v>
      </c>
      <c r="G4" s="15">
        <v>402.74</v>
      </c>
      <c r="H4" s="15">
        <v>15.54</v>
      </c>
      <c r="I4" s="15">
        <v>18.5</v>
      </c>
      <c r="J4" s="16">
        <v>36.54</v>
      </c>
    </row>
    <row r="5" spans="1:10" x14ac:dyDescent="0.3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4.9000000000000004</v>
      </c>
      <c r="G5" s="17">
        <v>63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2.16</v>
      </c>
      <c r="G6" s="17">
        <v>93.96</v>
      </c>
      <c r="H6" s="17">
        <v>2.67</v>
      </c>
      <c r="I6" s="17">
        <v>0</v>
      </c>
      <c r="J6" s="18">
        <v>20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 t="s">
        <v>32</v>
      </c>
      <c r="E8" s="19">
        <f t="shared" ref="E8:J8" si="0">SUM(E4:E7)</f>
        <v>510</v>
      </c>
      <c r="F8" s="27">
        <f t="shared" si="0"/>
        <v>69.209999999999994</v>
      </c>
      <c r="G8" s="19">
        <f t="shared" si="0"/>
        <v>559.70000000000005</v>
      </c>
      <c r="H8" s="19">
        <f t="shared" si="0"/>
        <v>18.309999999999999</v>
      </c>
      <c r="I8" s="19">
        <f t="shared" si="0"/>
        <v>18.5</v>
      </c>
      <c r="J8" s="20">
        <f t="shared" si="0"/>
        <v>71.539999999999992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9.25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29" x14ac:dyDescent="0.3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22.13</v>
      </c>
      <c r="G13" s="17">
        <v>66</v>
      </c>
      <c r="H13" s="17">
        <v>1.46</v>
      </c>
      <c r="I13" s="17">
        <v>3.64</v>
      </c>
      <c r="J13" s="18">
        <v>6.37</v>
      </c>
    </row>
    <row r="14" spans="1:10" ht="43.5" x14ac:dyDescent="0.35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51.46</v>
      </c>
      <c r="G14" s="17">
        <v>209.41</v>
      </c>
      <c r="H14" s="17">
        <v>11.07</v>
      </c>
      <c r="I14" s="17">
        <v>11.18</v>
      </c>
      <c r="J14" s="18">
        <v>11.23</v>
      </c>
    </row>
    <row r="15" spans="1:10" x14ac:dyDescent="0.3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11.1</v>
      </c>
      <c r="G15" s="17">
        <v>171</v>
      </c>
      <c r="H15" s="17">
        <v>4.5</v>
      </c>
      <c r="I15" s="17">
        <v>6.76</v>
      </c>
      <c r="J15" s="18">
        <v>20.97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30</v>
      </c>
      <c r="D17" s="34" t="s">
        <v>31</v>
      </c>
      <c r="E17" s="17">
        <v>20</v>
      </c>
      <c r="F17" s="26">
        <v>1.07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35">
      <c r="A18" s="7"/>
      <c r="B18" s="1" t="s">
        <v>21</v>
      </c>
      <c r="C18" s="2" t="s">
        <v>35</v>
      </c>
      <c r="D18" s="34" t="s">
        <v>36</v>
      </c>
      <c r="E18" s="17">
        <v>20</v>
      </c>
      <c r="F18" s="26">
        <v>1.19</v>
      </c>
      <c r="G18" s="17">
        <v>36.200000000000003</v>
      </c>
      <c r="H18" s="17">
        <v>1.32</v>
      </c>
      <c r="I18" s="17">
        <v>0.24</v>
      </c>
      <c r="J18" s="18">
        <v>6.8</v>
      </c>
    </row>
    <row r="19" spans="1:10" x14ac:dyDescent="0.35">
      <c r="A19" s="7"/>
      <c r="B19" s="29"/>
      <c r="C19" s="29" t="s">
        <v>28</v>
      </c>
      <c r="D19" s="37" t="s">
        <v>29</v>
      </c>
      <c r="E19" s="30">
        <v>200</v>
      </c>
      <c r="F19" s="31">
        <v>4.9000000000000004</v>
      </c>
      <c r="G19" s="30">
        <v>63</v>
      </c>
      <c r="H19" s="30">
        <v>0.1</v>
      </c>
      <c r="I19" s="30">
        <v>0</v>
      </c>
      <c r="J19" s="32">
        <v>15</v>
      </c>
    </row>
    <row r="20" spans="1:10" ht="15" thickBot="1" x14ac:dyDescent="0.4">
      <c r="A20" s="8"/>
      <c r="B20" s="9"/>
      <c r="C20" s="9"/>
      <c r="D20" s="35" t="s">
        <v>37</v>
      </c>
      <c r="E20" s="19">
        <f t="shared" ref="E20:J20" si="1">SUM(E12:E19)</f>
        <v>740</v>
      </c>
      <c r="F20" s="27">
        <f t="shared" si="1"/>
        <v>101.1</v>
      </c>
      <c r="G20" s="19">
        <f t="shared" si="1"/>
        <v>650.36</v>
      </c>
      <c r="H20" s="19">
        <f t="shared" si="1"/>
        <v>20.91</v>
      </c>
      <c r="I20" s="19">
        <f t="shared" si="1"/>
        <v>25.9</v>
      </c>
      <c r="J20" s="20">
        <f t="shared" si="1"/>
        <v>75.009999999999991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2025-01-25T06:50:34Z</dcterms:modified>
</cp:coreProperties>
</file>