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25\Desktop\"/>
    </mc:Choice>
  </mc:AlternateContent>
  <bookViews>
    <workbookView xWindow="0" yWindow="0" windowWidth="19200" windowHeight="1042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<sst xmlns="http://schemas.openxmlformats.org/spreadsheetml/2006/main" count="50" uniqueCount="46">
  <si>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</si>
  <si>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</si>
  <si>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</si>
  <si>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</si>
  <si>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</si>
  <si>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</si>
  <si>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</si>
  <si>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</si>
  <si>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</si>
  <si>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</si>
  <si>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</si>
  <si>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</si>
  <si>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</si>
  <si>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</si>
  <si>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</si>
  <si>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</si>
  <si>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</si>
  <si>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</si>
  <si>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</si>
  <si>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</si>
  <si>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</si>
  <si>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</si>
  <si>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</si>
  <si>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</si>
  <si>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</si>
  <si>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</si>
  <si>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</si>
  <si>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</si>
  <si>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</si>
  <si>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</si>
  <si>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</si>
  <si>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</si>
  <si>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</si>
  <si>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</si>
  <si>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</si>
  <si>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>ТТК№58</t>
  </si>
  <si>
    <t>Фруктовый чай с яблоком (чай, яблоки, сахар)</t>
  </si>
  <si>
    <t>50****</t>
  </si>
  <si>
    <t>Овощи отварные (свекла)</t>
  </si>
  <si>
    <t>Ттк№13</t>
  </si>
  <si>
    <t>Салат «Здоровье» (морковь, свекла, зел. горошек, масло раст.)</t>
  </si>
  <si>
    <t>111*</t>
  </si>
  <si>
    <t>Борщ Сибирский ( картофель, лук, морковь, свекла, капуста, фасоль, томат-паста, лим.кис.,  масло сл., соль)</t>
  </si>
  <si>
    <t>ТТК№117</t>
  </si>
  <si>
    <t>Компот из свежих плодов ( яблоки , чай, сахар)</t>
  </si>
  <si>
    <t>МБОУ ООШ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</si>
</sst>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220</v>
      </c>
      <c r="F4" s="25">
        <v>59.91</v>
      </c>
      <c r="G4" s="15">
        <v>311.77999999999997</v>
      </c>
      <c r="H4" s="15">
        <v>17.36</v>
      </c>
      <c r="I4" s="15">
        <v>18.11</v>
      </c>
      <c r="J4" s="16">
        <v>20</v>
      </c>
    </row>
    <row r="5" spans="1:10" ht="3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4.13</v>
      </c>
      <c r="G5" s="17">
        <v>93</v>
      </c>
      <c r="H5" s="17">
        <v>0.1</v>
      </c>
      <c r="I5" s="17">
        <v>0</v>
      </c>
      <c r="J5" s="18">
        <v>23.2</v>
      </c>
    </row>
    <row r="6" spans="1:10" x14ac:dyDescent="0.25">
      <c r="A6" s="7"/>
      <c r="B6" s="1" t="s">
        <v>23</v>
      </c>
      <c r="C6" s="2" t="s">
        <v>27</v>
      </c>
      <c r="D6" s="34" t="s">
        <v>28</v>
      </c>
      <c r="E6" s="17">
        <v>40</v>
      </c>
      <c r="F6" s="26">
        <v>2.15</v>
      </c>
      <c r="G6" s="17">
        <v>94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 t="s">
        <v>37</v>
      </c>
      <c r="D7" s="34" t="s">
        <v>38</v>
      </c>
      <c r="E7" s="17">
        <v>40</v>
      </c>
      <c r="F7" s="26">
        <v>3.02</v>
      </c>
      <c r="G7" s="17">
        <v>22</v>
      </c>
      <c r="H7" s="17">
        <v>0.56000000000000005</v>
      </c>
      <c r="I7" s="17">
        <v>1.52</v>
      </c>
      <c r="J7" s="18">
        <v>1.48</v>
      </c>
    </row>
    <row r="8" spans="1:10" ht="15.75" thickBot="1" x14ac:dyDescent="0.3">
      <c r="A8" s="8"/>
      <c r="B8" s="9"/>
      <c r="C8" s="9"/>
      <c r="D8" s="35" t="s">
        <v>29</v>
      </c>
      <c r="E8" s="19">
        <f t="shared" ref="E8:J8" si="0">SUM(E3:E7)</f>
        <v>500</v>
      </c>
      <c r="F8" s="27">
        <f t="shared" si="0"/>
        <v>69.209999999999994</v>
      </c>
      <c r="G8" s="19">
        <f t="shared" si="0"/>
        <v>520.78</v>
      </c>
      <c r="H8" s="19">
        <f t="shared" si="0"/>
        <v>21.06</v>
      </c>
      <c r="I8" s="19">
        <f t="shared" si="0"/>
        <v>19.95</v>
      </c>
      <c r="J8" s="20">
        <f t="shared" si="0"/>
        <v>64.36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8.1999999999999993</v>
      </c>
      <c r="G12" s="21">
        <v>72.5</v>
      </c>
      <c r="H12" s="21">
        <v>1.1499999999999999</v>
      </c>
      <c r="I12" s="21">
        <v>5.27</v>
      </c>
      <c r="J12" s="22">
        <v>5.04</v>
      </c>
    </row>
    <row r="13" spans="1:10" ht="45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19.16</v>
      </c>
      <c r="G13" s="17">
        <v>112.42</v>
      </c>
      <c r="H13" s="17">
        <v>3.36</v>
      </c>
      <c r="I13" s="17">
        <v>5.2</v>
      </c>
      <c r="J13" s="18">
        <v>13.11</v>
      </c>
    </row>
    <row r="14" spans="1:10" ht="45" x14ac:dyDescent="0.25">
      <c r="A14" s="7"/>
      <c r="B14" s="1" t="s">
        <v>17</v>
      </c>
      <c r="C14" s="2" t="s">
        <v>33</v>
      </c>
      <c r="D14" s="34" t="s">
        <v>34</v>
      </c>
      <c r="E14" s="17">
        <v>230</v>
      </c>
      <c r="F14" s="26">
        <v>61.45</v>
      </c>
      <c r="G14" s="17">
        <v>325.68</v>
      </c>
      <c r="H14" s="17">
        <v>18.399999999999999</v>
      </c>
      <c r="I14" s="17">
        <v>19.32</v>
      </c>
      <c r="J14" s="18">
        <v>21.16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 t="s">
        <v>30</v>
      </c>
      <c r="D18" s="34" t="s">
        <v>31</v>
      </c>
      <c r="E18" s="17">
        <v>27</v>
      </c>
      <c r="F18" s="26">
        <v>1.62</v>
      </c>
      <c r="G18" s="17">
        <v>48.6</v>
      </c>
      <c r="H18" s="17">
        <v>1.54</v>
      </c>
      <c r="I18" s="17">
        <v>0</v>
      </c>
      <c r="J18" s="18">
        <v>9.25</v>
      </c>
    </row>
    <row r="19" spans="1:10" ht="30" x14ac:dyDescent="0.25">
      <c r="A19" s="7"/>
      <c r="B19" s="29"/>
      <c r="C19" s="29" t="s">
        <v>43</v>
      </c>
      <c r="D19" s="37" t="s">
        <v>44</v>
      </c>
      <c r="E19" s="30">
        <v>200</v>
      </c>
      <c r="F19" s="31">
        <v>9.0500000000000007</v>
      </c>
      <c r="G19" s="30">
        <v>142</v>
      </c>
      <c r="H19" s="30">
        <v>0.2</v>
      </c>
      <c r="I19" s="30">
        <v>0</v>
      </c>
      <c r="J19" s="32">
        <v>35.799999999999997</v>
      </c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1">SUM(E12:E19)</f>
        <v>747</v>
      </c>
      <c r="F20" s="27">
        <f t="shared" si="1"/>
        <v>101.10000000000001</v>
      </c>
      <c r="G20" s="19">
        <f t="shared" si="1"/>
        <v>771.7</v>
      </c>
      <c r="H20" s="19">
        <f t="shared" si="1"/>
        <v>26.929999999999996</v>
      </c>
      <c r="I20" s="19">
        <f t="shared" si="1"/>
        <v>30.029999999999998</v>
      </c>
      <c r="J20" s="20">
        <f t="shared" si="1"/>
        <v>99.12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79225561503</cp:lastModifiedBy>
  <cp:lastPrinted>2021-05-18T10:32:40Z</cp:lastPrinted>
  <dcterms:created xsi:type="dcterms:W3CDTF">2015-06-05T18:19:34Z</dcterms:created>
  <dcterms:modified xsi:type="dcterms:W3CDTF">2025-01-19T10:04:07Z</dcterms:modified>
</cp:coreProperties>
</file>